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" yWindow="135" windowWidth="25365" windowHeight="15300"/>
  </bookViews>
  <sheets>
    <sheet name="terminplan_24_11_2010" sheetId="4" r:id="rId1"/>
  </sheets>
  <definedNames>
    <definedName name="_xlnm.Print_Area" localSheetId="0">terminplan_24_11_2010!$A$1:$BB$46</definedName>
  </definedNames>
  <calcPr calcId="145621" concurrentCalc="0"/>
</workbook>
</file>

<file path=xl/calcChain.xml><?xml version="1.0" encoding="utf-8"?>
<calcChain xmlns="http://schemas.openxmlformats.org/spreadsheetml/2006/main">
  <c r="F4" i="4" l="1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E4" i="4"/>
</calcChain>
</file>

<file path=xl/sharedStrings.xml><?xml version="1.0" encoding="utf-8"?>
<sst xmlns="http://schemas.openxmlformats.org/spreadsheetml/2006/main" count="61" uniqueCount="25">
  <si>
    <t>Nr.</t>
  </si>
  <si>
    <t>Tätigkeiten</t>
  </si>
  <si>
    <t>Plattenzuschnitt</t>
  </si>
  <si>
    <t>Kanten anleimen</t>
  </si>
  <si>
    <t>Furnier richten</t>
  </si>
  <si>
    <t>Furnieren</t>
  </si>
  <si>
    <t>Objekt:___________________________________</t>
  </si>
  <si>
    <t>Name: _____________________________</t>
  </si>
  <si>
    <t>Legende</t>
  </si>
  <si>
    <t>Unterbrechungen</t>
  </si>
  <si>
    <t>Abschluss</t>
  </si>
  <si>
    <t>(gelb)</t>
  </si>
  <si>
    <t>(grau)</t>
  </si>
  <si>
    <t>(rot)</t>
  </si>
  <si>
    <t>Farben</t>
  </si>
  <si>
    <t>Soll</t>
  </si>
  <si>
    <t>Ist</t>
  </si>
  <si>
    <t>Std.</t>
  </si>
  <si>
    <t>gesamt</t>
  </si>
  <si>
    <t>Tätigkeiten Soll</t>
  </si>
  <si>
    <t>Tätigkeiten Ist</t>
  </si>
  <si>
    <t xml:space="preserve">Fertigungszeitplan Soll/Ist   Meisterprüfungsprojekt  </t>
  </si>
  <si>
    <t>(orange)</t>
  </si>
  <si>
    <t>Massivholz ablängen</t>
  </si>
  <si>
    <t>Massivholz zuschneiden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</si>
</sst>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7]mmmm\ yy;@"/>
    <numFmt numFmtId="165" formatCode="0.0"/>
    <numFmt numFmtId="166" formatCode="d;@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2" xfId="0" applyBorder="1"/>
    <xf numFmtId="0" fontId="1" fillId="0" borderId="1" xfId="0" applyFont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 applyNumberForma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/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5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Standard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33865</xdr:colOff>
      <xdr:row>18</xdr:row>
      <xdr:rowOff>102671</xdr:rowOff>
    </xdr:from>
    <xdr:to>
      <xdr:col>1</xdr:col>
      <xdr:colOff>1033990</xdr:colOff>
      <xdr:row>25</xdr:row>
      <xdr:rowOff>101700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38665" y="2836346"/>
          <a:ext cx="1143000" cy="10752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r>
            <a:rPr lang="de-DE" sz="10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weitere Arbeitsgänge</a:t>
          </a:r>
        </a:p>
        <a:p>
          <a:pPr algn="ctr" rtl="0">
            <a:lnSpc>
              <a:spcPts val="1000"/>
            </a:lnSpc>
            <a:defRPr sz="1000"/>
          </a:pPr>
          <a:r>
            <a:rPr lang="de-DE" sz="10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lt. Meisterstück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2"/>
  <sheetViews>
    <sheetView tabSelected="1" view="pageLayout" topLeftCell="A9" zoomScaleNormal="100" workbookViewId="0">
      <selection activeCell="V22" sqref="V22"/>
    </sheetView>
  </sheetViews>
  <sheetFormatPr baseColWidth="10" defaultColWidth="4" defaultRowHeight="12.75" x14ac:dyDescent="0.2"/>
  <cols>
    <col min="1" max="1" width="4" style="20" customWidth="1"/>
    <col min="2" max="2" width="16" customWidth="1"/>
    <col min="3" max="3" width="3.42578125" customWidth="1"/>
    <col min="4" max="4" width="5.85546875" style="14" customWidth="1"/>
    <col min="5" max="14" width="2.7109375" style="14" customWidth="1"/>
    <col min="15" max="54" width="2.7109375" customWidth="1"/>
  </cols>
  <sheetData>
    <row r="1" spans="1:54" s="1" customFormat="1" x14ac:dyDescent="0.2">
      <c r="A1" s="17" t="s">
        <v>21</v>
      </c>
      <c r="B1" s="5"/>
      <c r="C1" s="5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5"/>
      <c r="P1" s="5"/>
      <c r="Q1" s="5"/>
      <c r="R1" s="5"/>
      <c r="S1" s="5"/>
      <c r="T1" s="5"/>
      <c r="U1" s="5"/>
      <c r="V1" s="5" t="s">
        <v>6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 t="s">
        <v>7</v>
      </c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4" x14ac:dyDescent="0.2">
      <c r="A2" s="18"/>
      <c r="B2" s="6"/>
      <c r="C2" s="6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</row>
    <row r="3" spans="1:54" x14ac:dyDescent="0.2">
      <c r="A3" s="16"/>
      <c r="B3" s="3"/>
      <c r="C3" s="15"/>
      <c r="D3" s="25"/>
      <c r="E3" s="51">
        <v>43678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3"/>
      <c r="AC3" s="51">
        <v>43709</v>
      </c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3"/>
    </row>
    <row r="4" spans="1:54" ht="15" x14ac:dyDescent="0.2">
      <c r="A4" s="19"/>
      <c r="B4" s="3"/>
      <c r="C4" s="3"/>
      <c r="D4" s="4" t="s">
        <v>17</v>
      </c>
      <c r="E4" s="38" t="str">
        <f t="shared" ref="E4" si="0">LEFT(TEXT(E5,"TTTT"),2)</f>
        <v>Mo</v>
      </c>
      <c r="F4" s="38" t="str">
        <f t="shared" ref="F4" si="1">LEFT(TEXT(F5,"TTTT"),2)</f>
        <v>Di</v>
      </c>
      <c r="G4" s="38" t="str">
        <f t="shared" ref="G4" si="2">LEFT(TEXT(G5,"TTTT"),2)</f>
        <v>Mi</v>
      </c>
      <c r="H4" s="38" t="str">
        <f t="shared" ref="H4" si="3">LEFT(TEXT(H5,"TTTT"),2)</f>
        <v>Do</v>
      </c>
      <c r="I4" s="38" t="str">
        <f t="shared" ref="I4" si="4">LEFT(TEXT(I5,"TTTT"),2)</f>
        <v>Fr</v>
      </c>
      <c r="J4" s="38" t="str">
        <f t="shared" ref="J4" si="5">LEFT(TEXT(J5,"TTTT"),2)</f>
        <v>Sa</v>
      </c>
      <c r="K4" s="38" t="str">
        <f t="shared" ref="K4" si="6">LEFT(TEXT(K5,"TTTT"),2)</f>
        <v>Mo</v>
      </c>
      <c r="L4" s="38" t="str">
        <f t="shared" ref="L4" si="7">LEFT(TEXT(L5,"TTTT"),2)</f>
        <v>Di</v>
      </c>
      <c r="M4" s="38" t="str">
        <f t="shared" ref="M4" si="8">LEFT(TEXT(M5,"TTTT"),2)</f>
        <v>Mi</v>
      </c>
      <c r="N4" s="38" t="str">
        <f t="shared" ref="N4" si="9">LEFT(TEXT(N5,"TTTT"),2)</f>
        <v>Do</v>
      </c>
      <c r="O4" s="38" t="str">
        <f t="shared" ref="O4" si="10">LEFT(TEXT(O5,"TTTT"),2)</f>
        <v>Fr</v>
      </c>
      <c r="P4" s="38" t="str">
        <f t="shared" ref="P4" si="11">LEFT(TEXT(P5,"TTTT"),2)</f>
        <v>Sa</v>
      </c>
      <c r="Q4" s="38" t="str">
        <f t="shared" ref="Q4" si="12">LEFT(TEXT(Q5,"TTTT"),2)</f>
        <v>Mo</v>
      </c>
      <c r="R4" s="38" t="str">
        <f t="shared" ref="R4" si="13">LEFT(TEXT(R5,"TTTT"),2)</f>
        <v>Di</v>
      </c>
      <c r="S4" s="38" t="str">
        <f t="shared" ref="S4" si="14">LEFT(TEXT(S5,"TTTT"),2)</f>
        <v>Mi</v>
      </c>
      <c r="T4" s="38" t="str">
        <f t="shared" ref="T4" si="15">LEFT(TEXT(T5,"TTTT"),2)</f>
        <v>Do</v>
      </c>
      <c r="U4" s="38" t="str">
        <f t="shared" ref="U4" si="16">LEFT(TEXT(U5,"TTTT"),2)</f>
        <v>Fr</v>
      </c>
      <c r="V4" s="38" t="str">
        <f t="shared" ref="V4" si="17">LEFT(TEXT(V5,"TTTT"),2)</f>
        <v>Sa</v>
      </c>
      <c r="W4" s="38" t="str">
        <f t="shared" ref="W4" si="18">LEFT(TEXT(W5,"TTTT"),2)</f>
        <v>Mo</v>
      </c>
      <c r="X4" s="38" t="str">
        <f t="shared" ref="X4" si="19">LEFT(TEXT(X5,"TTTT"),2)</f>
        <v>Di</v>
      </c>
      <c r="Y4" s="38" t="str">
        <f t="shared" ref="Y4" si="20">LEFT(TEXT(Y5,"TTTT"),2)</f>
        <v>Mi</v>
      </c>
      <c r="Z4" s="38" t="str">
        <f t="shared" ref="Z4" si="21">LEFT(TEXT(Z5,"TTTT"),2)</f>
        <v>Do</v>
      </c>
      <c r="AA4" s="38" t="str">
        <f t="shared" ref="AA4" si="22">LEFT(TEXT(AA5,"TTTT"),2)</f>
        <v>Fr</v>
      </c>
      <c r="AB4" s="38" t="str">
        <f t="shared" ref="AB4" si="23">LEFT(TEXT(AB5,"TTTT"),2)</f>
        <v>Sa</v>
      </c>
      <c r="AC4" s="38" t="str">
        <f t="shared" ref="AC4" si="24">LEFT(TEXT(AC5,"TTTT"),2)</f>
        <v>Mo</v>
      </c>
      <c r="AD4" s="38" t="str">
        <f t="shared" ref="AD4" si="25">LEFT(TEXT(AD5,"TTTT"),2)</f>
        <v>Di</v>
      </c>
      <c r="AE4" s="38" t="str">
        <f t="shared" ref="AE4" si="26">LEFT(TEXT(AE5,"TTTT"),2)</f>
        <v>Mi</v>
      </c>
      <c r="AF4" s="38" t="str">
        <f t="shared" ref="AF4" si="27">LEFT(TEXT(AF5,"TTTT"),2)</f>
        <v>Do</v>
      </c>
      <c r="AG4" s="38" t="str">
        <f t="shared" ref="AG4" si="28">LEFT(TEXT(AG5,"TTTT"),2)</f>
        <v>Fr</v>
      </c>
      <c r="AH4" s="38" t="str">
        <f t="shared" ref="AH4" si="29">LEFT(TEXT(AH5,"TTTT"),2)</f>
        <v>Sa</v>
      </c>
      <c r="AI4" s="38" t="str">
        <f t="shared" ref="AI4" si="30">LEFT(TEXT(AI5,"TTTT"),2)</f>
        <v>Mo</v>
      </c>
      <c r="AJ4" s="38" t="str">
        <f t="shared" ref="AJ4" si="31">LEFT(TEXT(AJ5,"TTTT"),2)</f>
        <v>Di</v>
      </c>
      <c r="AK4" s="38" t="str">
        <f t="shared" ref="AK4" si="32">LEFT(TEXT(AK5,"TTTT"),2)</f>
        <v>Mi</v>
      </c>
      <c r="AL4" s="38" t="str">
        <f t="shared" ref="AL4" si="33">LEFT(TEXT(AL5,"TTTT"),2)</f>
        <v>Do</v>
      </c>
      <c r="AM4" s="38" t="str">
        <f t="shared" ref="AM4" si="34">LEFT(TEXT(AM5,"TTTT"),2)</f>
        <v>Fr</v>
      </c>
      <c r="AN4" s="38" t="str">
        <f t="shared" ref="AN4" si="35">LEFT(TEXT(AN5,"TTTT"),2)</f>
        <v>Sa</v>
      </c>
      <c r="AO4" s="38" t="str">
        <f t="shared" ref="AO4" si="36">LEFT(TEXT(AO5,"TTTT"),2)</f>
        <v>Mo</v>
      </c>
      <c r="AP4" s="38" t="str">
        <f t="shared" ref="AP4" si="37">LEFT(TEXT(AP5,"TTTT"),2)</f>
        <v>Di</v>
      </c>
      <c r="AQ4" s="38" t="str">
        <f t="shared" ref="AQ4" si="38">LEFT(TEXT(AQ5,"TTTT"),2)</f>
        <v>Mi</v>
      </c>
      <c r="AR4" s="38" t="str">
        <f t="shared" ref="AR4" si="39">LEFT(TEXT(AR5,"TTTT"),2)</f>
        <v>Do</v>
      </c>
      <c r="AS4" s="38" t="str">
        <f t="shared" ref="AS4" si="40">LEFT(TEXT(AS5,"TTTT"),2)</f>
        <v>Fr</v>
      </c>
      <c r="AT4" s="38" t="str">
        <f t="shared" ref="AT4" si="41">LEFT(TEXT(AT5,"TTTT"),2)</f>
        <v>Sa</v>
      </c>
      <c r="AU4" s="38" t="str">
        <f t="shared" ref="AU4" si="42">LEFT(TEXT(AU5,"TTTT"),2)</f>
        <v>Mo</v>
      </c>
      <c r="AV4" s="38" t="str">
        <f t="shared" ref="AV4" si="43">LEFT(TEXT(AV5,"TTTT"),2)</f>
        <v>Di</v>
      </c>
      <c r="AW4" s="38" t="str">
        <f t="shared" ref="AW4" si="44">LEFT(TEXT(AW5,"TTTT"),2)</f>
        <v>Mi</v>
      </c>
      <c r="AX4" s="38" t="str">
        <f t="shared" ref="AX4" si="45">LEFT(TEXT(AX5,"TTTT"),2)</f>
        <v>Do</v>
      </c>
      <c r="AY4" s="38" t="str">
        <f t="shared" ref="AY4" si="46">LEFT(TEXT(AY5,"TTTT"),2)</f>
        <v>Fr</v>
      </c>
      <c r="AZ4" s="38" t="str">
        <f t="shared" ref="AZ4" si="47">LEFT(TEXT(AZ5,"TTTT"),2)</f>
        <v>Sa</v>
      </c>
      <c r="BA4" s="38" t="str">
        <f t="shared" ref="BA4" si="48">LEFT(TEXT(BA5,"TTTT"),2)</f>
        <v>Mo</v>
      </c>
      <c r="BB4" s="38" t="str">
        <f t="shared" ref="BB4" si="49">LEFT(TEXT(BB5,"TTTT"),2)</f>
        <v>Di</v>
      </c>
    </row>
    <row r="5" spans="1:54" x14ac:dyDescent="0.2">
      <c r="A5" s="21" t="s">
        <v>0</v>
      </c>
      <c r="B5" s="3" t="s">
        <v>1</v>
      </c>
      <c r="C5" s="3"/>
      <c r="D5" s="4" t="s">
        <v>18</v>
      </c>
      <c r="E5" s="37">
        <v>43682</v>
      </c>
      <c r="F5" s="37">
        <v>43683</v>
      </c>
      <c r="G5" s="37">
        <v>43684</v>
      </c>
      <c r="H5" s="37">
        <v>43685</v>
      </c>
      <c r="I5" s="37">
        <v>43686</v>
      </c>
      <c r="J5" s="37">
        <v>43687</v>
      </c>
      <c r="K5" s="37">
        <v>43689</v>
      </c>
      <c r="L5" s="37">
        <v>43690</v>
      </c>
      <c r="M5" s="37">
        <v>43691</v>
      </c>
      <c r="N5" s="37">
        <v>43692</v>
      </c>
      <c r="O5" s="37">
        <v>43693</v>
      </c>
      <c r="P5" s="37">
        <v>43694</v>
      </c>
      <c r="Q5" s="37">
        <v>43696</v>
      </c>
      <c r="R5" s="37">
        <v>43697</v>
      </c>
      <c r="S5" s="37">
        <v>43698</v>
      </c>
      <c r="T5" s="37">
        <v>43699</v>
      </c>
      <c r="U5" s="37">
        <v>43700</v>
      </c>
      <c r="V5" s="37">
        <v>43701</v>
      </c>
      <c r="W5" s="37">
        <v>43703</v>
      </c>
      <c r="X5" s="37">
        <v>43704</v>
      </c>
      <c r="Y5" s="37">
        <v>43705</v>
      </c>
      <c r="Z5" s="37">
        <v>43706</v>
      </c>
      <c r="AA5" s="37">
        <v>43707</v>
      </c>
      <c r="AB5" s="37">
        <v>43708</v>
      </c>
      <c r="AC5" s="37">
        <v>43710</v>
      </c>
      <c r="AD5" s="37">
        <v>43711</v>
      </c>
      <c r="AE5" s="37">
        <v>43712</v>
      </c>
      <c r="AF5" s="37">
        <v>43713</v>
      </c>
      <c r="AG5" s="37">
        <v>43714</v>
      </c>
      <c r="AH5" s="37">
        <v>43715</v>
      </c>
      <c r="AI5" s="37">
        <v>43717</v>
      </c>
      <c r="AJ5" s="37">
        <v>43718</v>
      </c>
      <c r="AK5" s="37">
        <v>43719</v>
      </c>
      <c r="AL5" s="37">
        <v>43720</v>
      </c>
      <c r="AM5" s="37">
        <v>43721</v>
      </c>
      <c r="AN5" s="37">
        <v>43722</v>
      </c>
      <c r="AO5" s="37">
        <v>43724</v>
      </c>
      <c r="AP5" s="37">
        <v>43725</v>
      </c>
      <c r="AQ5" s="37">
        <v>43726</v>
      </c>
      <c r="AR5" s="37">
        <v>43727</v>
      </c>
      <c r="AS5" s="37">
        <v>43728</v>
      </c>
      <c r="AT5" s="37">
        <v>43729</v>
      </c>
      <c r="AU5" s="37">
        <v>43731</v>
      </c>
      <c r="AV5" s="37">
        <v>43732</v>
      </c>
      <c r="AW5" s="37">
        <v>43733</v>
      </c>
      <c r="AX5" s="37">
        <v>43734</v>
      </c>
      <c r="AY5" s="37">
        <v>43735</v>
      </c>
      <c r="AZ5" s="37">
        <v>43736</v>
      </c>
      <c r="BA5" s="37">
        <v>43738</v>
      </c>
      <c r="BB5" s="37">
        <v>43739</v>
      </c>
    </row>
    <row r="6" spans="1:54" x14ac:dyDescent="0.2">
      <c r="A6" s="41">
        <v>1</v>
      </c>
      <c r="B6" s="49" t="s">
        <v>23</v>
      </c>
      <c r="C6" s="3" t="s">
        <v>15</v>
      </c>
      <c r="D6" s="4">
        <v>8</v>
      </c>
      <c r="E6" s="28">
        <v>8</v>
      </c>
      <c r="F6" s="7"/>
      <c r="G6" s="7"/>
      <c r="H6" s="7"/>
      <c r="I6" s="7"/>
      <c r="J6" s="7"/>
      <c r="K6" s="7"/>
      <c r="L6" s="4"/>
      <c r="M6" s="4"/>
      <c r="N6" s="4"/>
      <c r="O6" s="2"/>
      <c r="P6" s="2"/>
      <c r="Q6" s="2"/>
      <c r="R6" s="2"/>
      <c r="S6" s="2"/>
      <c r="T6" s="2"/>
      <c r="U6" s="2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35"/>
      <c r="AX6" s="35"/>
      <c r="AY6" s="7"/>
      <c r="AZ6" s="7"/>
      <c r="BA6" s="7"/>
      <c r="BB6" s="30"/>
    </row>
    <row r="7" spans="1:54" x14ac:dyDescent="0.2">
      <c r="A7" s="42"/>
      <c r="B7" s="50"/>
      <c r="C7" s="3" t="s">
        <v>16</v>
      </c>
      <c r="D7" s="4">
        <v>6</v>
      </c>
      <c r="E7" s="32">
        <v>6</v>
      </c>
      <c r="F7" s="7"/>
      <c r="G7" s="7"/>
      <c r="H7" s="7"/>
      <c r="I7" s="7"/>
      <c r="J7" s="7"/>
      <c r="K7" s="7"/>
      <c r="L7" s="4"/>
      <c r="M7" s="4"/>
      <c r="N7" s="4"/>
      <c r="O7" s="2"/>
      <c r="P7" s="2"/>
      <c r="Q7" s="2"/>
      <c r="R7" s="2"/>
      <c r="S7" s="2"/>
      <c r="T7" s="2"/>
      <c r="U7" s="2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35"/>
      <c r="AX7" s="35"/>
      <c r="AY7" s="7"/>
      <c r="AZ7" s="7"/>
      <c r="BA7" s="7"/>
      <c r="BB7" s="30"/>
    </row>
    <row r="8" spans="1:54" x14ac:dyDescent="0.2">
      <c r="A8" s="41">
        <v>2</v>
      </c>
      <c r="B8" s="45" t="s">
        <v>24</v>
      </c>
      <c r="C8" s="3" t="s">
        <v>15</v>
      </c>
      <c r="D8" s="4">
        <v>8</v>
      </c>
      <c r="E8" s="7"/>
      <c r="F8" s="28">
        <v>8</v>
      </c>
      <c r="G8" s="7"/>
      <c r="H8" s="7"/>
      <c r="I8" s="7"/>
      <c r="J8" s="7"/>
      <c r="K8" s="7"/>
      <c r="L8" s="4"/>
      <c r="M8" s="4"/>
      <c r="N8" s="4"/>
      <c r="O8" s="2"/>
      <c r="P8" s="2"/>
      <c r="Q8" s="2"/>
      <c r="R8" s="2"/>
      <c r="S8" s="2"/>
      <c r="T8" s="2"/>
      <c r="U8" s="2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35"/>
      <c r="AX8" s="35"/>
      <c r="AY8" s="7"/>
      <c r="AZ8" s="7"/>
      <c r="BA8" s="7"/>
      <c r="BB8" s="30"/>
    </row>
    <row r="9" spans="1:54" x14ac:dyDescent="0.2">
      <c r="A9" s="42"/>
      <c r="B9" s="46"/>
      <c r="C9" s="3" t="s">
        <v>16</v>
      </c>
      <c r="D9" s="26">
        <v>11</v>
      </c>
      <c r="E9" s="32">
        <v>2</v>
      </c>
      <c r="F9" s="32">
        <v>9</v>
      </c>
      <c r="G9" s="7"/>
      <c r="H9" s="7"/>
      <c r="I9" s="7"/>
      <c r="J9" s="7"/>
      <c r="K9" s="7"/>
      <c r="L9" s="26"/>
      <c r="M9" s="26"/>
      <c r="N9" s="26"/>
      <c r="O9" s="2"/>
      <c r="P9" s="2"/>
      <c r="Q9" s="2"/>
      <c r="R9" s="2"/>
      <c r="S9" s="2"/>
      <c r="T9" s="2"/>
      <c r="U9" s="2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35"/>
      <c r="AX9" s="35"/>
      <c r="AY9" s="7"/>
      <c r="AZ9" s="7"/>
      <c r="BA9" s="7"/>
      <c r="BB9" s="30"/>
    </row>
    <row r="10" spans="1:54" x14ac:dyDescent="0.2">
      <c r="A10" s="41">
        <v>3</v>
      </c>
      <c r="B10" s="47" t="s">
        <v>2</v>
      </c>
      <c r="C10" s="3" t="s">
        <v>15</v>
      </c>
      <c r="D10" s="4">
        <v>8</v>
      </c>
      <c r="E10" s="7"/>
      <c r="F10" s="7"/>
      <c r="G10" s="28">
        <v>8</v>
      </c>
      <c r="H10" s="7"/>
      <c r="I10" s="7"/>
      <c r="J10" s="7"/>
      <c r="K10" s="7"/>
      <c r="L10" s="4"/>
      <c r="M10" s="4"/>
      <c r="N10" s="4"/>
      <c r="O10" s="2"/>
      <c r="P10" s="2"/>
      <c r="Q10" s="2"/>
      <c r="R10" s="2"/>
      <c r="S10" s="2"/>
      <c r="T10" s="2"/>
      <c r="U10" s="2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35"/>
      <c r="AX10" s="35"/>
      <c r="AY10" s="7"/>
      <c r="AZ10" s="7"/>
      <c r="BA10" s="7"/>
      <c r="BB10" s="30"/>
    </row>
    <row r="11" spans="1:54" x14ac:dyDescent="0.2">
      <c r="A11" s="42"/>
      <c r="B11" s="48"/>
      <c r="C11" s="3" t="s">
        <v>16</v>
      </c>
      <c r="D11" s="4">
        <v>6</v>
      </c>
      <c r="E11" s="7"/>
      <c r="F11" s="7"/>
      <c r="G11" s="32">
        <v>6</v>
      </c>
      <c r="H11" s="7"/>
      <c r="I11" s="7"/>
      <c r="J11" s="7"/>
      <c r="K11" s="7"/>
      <c r="L11" s="4"/>
      <c r="M11" s="4"/>
      <c r="N11" s="4"/>
      <c r="O11" s="2"/>
      <c r="P11" s="2"/>
      <c r="Q11" s="2"/>
      <c r="R11" s="2"/>
      <c r="S11" s="2"/>
      <c r="T11" s="2"/>
      <c r="U11" s="2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35"/>
      <c r="AX11" s="35"/>
      <c r="AY11" s="7"/>
      <c r="AZ11" s="7"/>
      <c r="BA11" s="7"/>
      <c r="BB11" s="30"/>
    </row>
    <row r="12" spans="1:54" x14ac:dyDescent="0.2">
      <c r="A12" s="41">
        <v>4</v>
      </c>
      <c r="B12" s="45" t="s">
        <v>3</v>
      </c>
      <c r="C12" s="3" t="s">
        <v>15</v>
      </c>
      <c r="D12" s="4">
        <v>8</v>
      </c>
      <c r="E12" s="7"/>
      <c r="F12" s="7"/>
      <c r="G12" s="7"/>
      <c r="H12" s="28">
        <v>8</v>
      </c>
      <c r="I12" s="7"/>
      <c r="J12" s="7"/>
      <c r="K12" s="7"/>
      <c r="L12" s="4"/>
      <c r="M12" s="4"/>
      <c r="N12" s="4"/>
      <c r="O12" s="2"/>
      <c r="P12" s="2"/>
      <c r="Q12" s="2"/>
      <c r="R12" s="2"/>
      <c r="S12" s="2"/>
      <c r="T12" s="2"/>
      <c r="U12" s="2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35"/>
      <c r="AX12" s="35"/>
      <c r="AY12" s="7"/>
      <c r="AZ12" s="7"/>
      <c r="BA12" s="7"/>
      <c r="BB12" s="30"/>
    </row>
    <row r="13" spans="1:54" x14ac:dyDescent="0.2">
      <c r="A13" s="42"/>
      <c r="B13" s="46"/>
      <c r="C13" s="3" t="s">
        <v>16</v>
      </c>
      <c r="D13" s="4">
        <v>12</v>
      </c>
      <c r="E13" s="7"/>
      <c r="F13" s="7"/>
      <c r="G13" s="7"/>
      <c r="H13" s="32">
        <v>8</v>
      </c>
      <c r="I13" s="32">
        <v>4</v>
      </c>
      <c r="J13" s="7"/>
      <c r="K13" s="7"/>
      <c r="L13" s="4"/>
      <c r="M13" s="4"/>
      <c r="N13" s="4"/>
      <c r="O13" s="2"/>
      <c r="P13" s="2"/>
      <c r="Q13" s="2"/>
      <c r="R13" s="2"/>
      <c r="S13" s="2"/>
      <c r="T13" s="2"/>
      <c r="U13" s="2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35"/>
      <c r="AX13" s="35"/>
      <c r="AY13" s="7"/>
      <c r="AZ13" s="7"/>
      <c r="BA13" s="7"/>
      <c r="BB13" s="30"/>
    </row>
    <row r="14" spans="1:54" x14ac:dyDescent="0.2">
      <c r="A14" s="41">
        <v>5</v>
      </c>
      <c r="B14" s="45" t="s">
        <v>4</v>
      </c>
      <c r="C14" s="3" t="s">
        <v>15</v>
      </c>
      <c r="D14" s="4">
        <v>12</v>
      </c>
      <c r="E14" s="7"/>
      <c r="F14" s="7"/>
      <c r="G14" s="7"/>
      <c r="H14" s="7"/>
      <c r="I14" s="28">
        <v>8</v>
      </c>
      <c r="J14" s="35"/>
      <c r="K14" s="35"/>
      <c r="L14" s="4"/>
      <c r="M14" s="4"/>
      <c r="N14" s="4"/>
      <c r="O14" s="2"/>
      <c r="P14" s="2"/>
      <c r="Q14" s="2"/>
      <c r="R14" s="2"/>
      <c r="S14" s="2"/>
      <c r="T14" s="2"/>
      <c r="U14" s="2"/>
      <c r="V14" s="35"/>
      <c r="W14" s="35"/>
      <c r="X14" s="35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35"/>
      <c r="AX14" s="35"/>
      <c r="AY14" s="7"/>
      <c r="AZ14" s="7"/>
      <c r="BA14" s="7"/>
      <c r="BB14" s="30"/>
    </row>
    <row r="15" spans="1:54" x14ac:dyDescent="0.2">
      <c r="A15" s="42"/>
      <c r="B15" s="46"/>
      <c r="C15" s="3" t="s">
        <v>16</v>
      </c>
      <c r="D15" s="4">
        <v>14</v>
      </c>
      <c r="E15" s="7"/>
      <c r="F15" s="7"/>
      <c r="G15" s="7"/>
      <c r="H15" s="7"/>
      <c r="I15" s="32">
        <v>4</v>
      </c>
      <c r="J15" s="32">
        <v>6</v>
      </c>
      <c r="K15" s="35"/>
      <c r="L15" s="4"/>
      <c r="M15" s="4"/>
      <c r="N15" s="4"/>
      <c r="O15" s="2"/>
      <c r="P15" s="2"/>
      <c r="Q15" s="2"/>
      <c r="R15" s="2"/>
      <c r="S15" s="2"/>
      <c r="T15" s="2"/>
      <c r="U15" s="2"/>
      <c r="V15" s="35"/>
      <c r="W15" s="35"/>
      <c r="X15" s="35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35"/>
      <c r="AX15" s="35"/>
      <c r="AY15" s="7"/>
      <c r="AZ15" s="7"/>
      <c r="BA15" s="7"/>
      <c r="BB15" s="30"/>
    </row>
    <row r="16" spans="1:54" x14ac:dyDescent="0.2">
      <c r="A16" s="41">
        <v>6</v>
      </c>
      <c r="B16" s="45" t="s">
        <v>5</v>
      </c>
      <c r="C16" s="3" t="s">
        <v>15</v>
      </c>
      <c r="D16" s="4">
        <v>8</v>
      </c>
      <c r="E16" s="7"/>
      <c r="F16" s="7"/>
      <c r="G16" s="7"/>
      <c r="H16" s="7"/>
      <c r="I16" s="7"/>
      <c r="J16" s="35"/>
      <c r="K16" s="32">
        <v>7.5</v>
      </c>
      <c r="L16" s="4"/>
      <c r="M16" s="4"/>
      <c r="N16" s="4"/>
      <c r="O16" s="2"/>
      <c r="P16" s="2"/>
      <c r="Q16" s="2"/>
      <c r="R16" s="2"/>
      <c r="S16" s="2"/>
      <c r="T16" s="2"/>
      <c r="U16" s="2"/>
      <c r="V16" s="35"/>
      <c r="W16" s="35"/>
      <c r="X16" s="35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35"/>
      <c r="AX16" s="35"/>
      <c r="AY16" s="7"/>
      <c r="AZ16" s="7"/>
      <c r="BA16" s="7"/>
      <c r="BB16" s="30"/>
    </row>
    <row r="17" spans="1:54" x14ac:dyDescent="0.2">
      <c r="A17" s="42"/>
      <c r="B17" s="46"/>
      <c r="C17" s="3" t="s">
        <v>16</v>
      </c>
      <c r="D17" s="4">
        <v>7.5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35"/>
      <c r="AX17" s="35"/>
      <c r="AY17" s="7"/>
      <c r="AZ17" s="7"/>
      <c r="BA17" s="7"/>
      <c r="BB17" s="30"/>
    </row>
    <row r="18" spans="1:54" x14ac:dyDescent="0.2">
      <c r="A18" s="41">
        <v>7</v>
      </c>
      <c r="B18" s="43"/>
      <c r="C18" s="3" t="s">
        <v>15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35"/>
      <c r="AX18" s="35"/>
      <c r="AY18" s="7"/>
      <c r="AZ18" s="7"/>
      <c r="BA18" s="7"/>
      <c r="BB18" s="30"/>
    </row>
    <row r="19" spans="1:54" x14ac:dyDescent="0.2">
      <c r="A19" s="42"/>
      <c r="B19" s="44"/>
      <c r="C19" s="3" t="s">
        <v>16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35"/>
      <c r="AA19" s="35"/>
      <c r="AB19" s="35"/>
      <c r="AC19" s="34"/>
      <c r="AD19" s="34"/>
      <c r="AE19" s="34"/>
      <c r="AF19" s="35"/>
      <c r="AG19" s="35"/>
      <c r="AH19" s="35"/>
      <c r="AI19" s="35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35"/>
      <c r="AX19" s="35"/>
      <c r="AY19" s="7"/>
      <c r="AZ19" s="7"/>
      <c r="BA19" s="7"/>
      <c r="BB19" s="30"/>
    </row>
    <row r="20" spans="1:54" x14ac:dyDescent="0.2">
      <c r="A20" s="41">
        <v>8</v>
      </c>
      <c r="B20" s="43"/>
      <c r="C20" s="3" t="s">
        <v>15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35"/>
      <c r="AA20" s="35"/>
      <c r="AB20" s="35"/>
      <c r="AC20" s="35"/>
      <c r="AD20" s="35"/>
      <c r="AE20" s="35"/>
      <c r="AF20" s="35"/>
      <c r="AG20" s="35"/>
      <c r="AH20" s="35"/>
      <c r="AI20" s="36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35"/>
      <c r="AX20" s="35"/>
      <c r="AY20" s="7"/>
      <c r="AZ20" s="7"/>
      <c r="BA20" s="7"/>
      <c r="BB20" s="30"/>
    </row>
    <row r="21" spans="1:54" x14ac:dyDescent="0.2">
      <c r="A21" s="42"/>
      <c r="B21" s="44"/>
      <c r="C21" s="3" t="s">
        <v>16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35"/>
      <c r="AX21" s="35"/>
      <c r="AY21" s="7"/>
      <c r="AZ21" s="7"/>
      <c r="BA21" s="7"/>
      <c r="BB21" s="30"/>
    </row>
    <row r="22" spans="1:54" x14ac:dyDescent="0.2">
      <c r="A22" s="41">
        <v>9</v>
      </c>
      <c r="B22" s="43"/>
      <c r="C22" s="3" t="s">
        <v>15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35"/>
      <c r="AX22" s="35"/>
      <c r="AY22" s="7"/>
      <c r="AZ22" s="7"/>
      <c r="BA22" s="7"/>
      <c r="BB22" s="30"/>
    </row>
    <row r="23" spans="1:54" x14ac:dyDescent="0.2">
      <c r="A23" s="42"/>
      <c r="B23" s="44"/>
      <c r="C23" s="3" t="s">
        <v>16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35"/>
      <c r="AX23" s="35"/>
      <c r="AY23" s="7"/>
      <c r="AZ23" s="7"/>
      <c r="BA23" s="7"/>
      <c r="BB23" s="30"/>
    </row>
    <row r="24" spans="1:54" x14ac:dyDescent="0.2">
      <c r="A24" s="41">
        <v>10</v>
      </c>
      <c r="B24" s="43"/>
      <c r="C24" s="3" t="s">
        <v>15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35"/>
      <c r="AX24" s="35"/>
      <c r="AY24" s="7"/>
      <c r="AZ24" s="7"/>
      <c r="BA24" s="7"/>
      <c r="BB24" s="30"/>
    </row>
    <row r="25" spans="1:54" x14ac:dyDescent="0.2">
      <c r="A25" s="42"/>
      <c r="B25" s="44"/>
      <c r="C25" s="3" t="s">
        <v>16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35"/>
      <c r="AY25" s="7"/>
      <c r="AZ25" s="7"/>
      <c r="BA25" s="7"/>
      <c r="BB25" s="30"/>
    </row>
    <row r="26" spans="1:54" x14ac:dyDescent="0.2">
      <c r="A26" s="41">
        <v>11</v>
      </c>
      <c r="B26" s="43"/>
      <c r="C26" s="3" t="s">
        <v>15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35"/>
      <c r="AY26" s="7"/>
      <c r="AZ26" s="7"/>
      <c r="BA26" s="7"/>
      <c r="BB26" s="30"/>
    </row>
    <row r="27" spans="1:54" x14ac:dyDescent="0.2">
      <c r="A27" s="42"/>
      <c r="B27" s="44"/>
      <c r="C27" s="3" t="s">
        <v>16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35"/>
      <c r="AY27" s="7"/>
      <c r="AZ27" s="7"/>
      <c r="BA27" s="7"/>
      <c r="BB27" s="30"/>
    </row>
    <row r="28" spans="1:54" x14ac:dyDescent="0.2">
      <c r="A28" s="40">
        <v>12</v>
      </c>
      <c r="B28" s="40"/>
      <c r="C28" s="3" t="s">
        <v>15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35"/>
      <c r="AY28" s="7"/>
      <c r="AZ28" s="7"/>
      <c r="BA28" s="7"/>
      <c r="BB28" s="30"/>
    </row>
    <row r="29" spans="1:54" x14ac:dyDescent="0.2">
      <c r="A29" s="40"/>
      <c r="B29" s="40"/>
      <c r="C29" s="3" t="s">
        <v>16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35"/>
      <c r="AY29" s="7"/>
      <c r="AZ29" s="7"/>
      <c r="BA29" s="7"/>
      <c r="BB29" s="30"/>
    </row>
    <row r="30" spans="1:54" x14ac:dyDescent="0.2">
      <c r="A30" s="40">
        <v>13</v>
      </c>
      <c r="B30" s="40"/>
      <c r="C30" s="3" t="s">
        <v>15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35"/>
      <c r="AY30" s="7"/>
      <c r="AZ30" s="7"/>
      <c r="BA30" s="7"/>
      <c r="BB30" s="30"/>
    </row>
    <row r="31" spans="1:54" x14ac:dyDescent="0.2">
      <c r="A31" s="40"/>
      <c r="B31" s="40"/>
      <c r="C31" s="3" t="s">
        <v>16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35"/>
      <c r="AY31" s="7"/>
      <c r="AZ31" s="7"/>
      <c r="BA31" s="7"/>
      <c r="BB31" s="30"/>
    </row>
    <row r="32" spans="1:54" x14ac:dyDescent="0.2">
      <c r="A32" s="40">
        <v>14</v>
      </c>
      <c r="B32" s="40"/>
      <c r="C32" s="3" t="s">
        <v>15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35"/>
      <c r="AY32" s="7"/>
      <c r="AZ32" s="7"/>
      <c r="BA32" s="7"/>
      <c r="BB32" s="30"/>
    </row>
    <row r="33" spans="1:54" x14ac:dyDescent="0.2">
      <c r="A33" s="40"/>
      <c r="B33" s="40"/>
      <c r="C33" s="3" t="s">
        <v>16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35"/>
      <c r="AY33" s="7"/>
      <c r="AZ33" s="7"/>
      <c r="BA33" s="7"/>
      <c r="BB33" s="30"/>
    </row>
    <row r="34" spans="1:54" x14ac:dyDescent="0.2">
      <c r="A34" s="40">
        <v>15</v>
      </c>
      <c r="B34" s="40"/>
      <c r="C34" s="3" t="s">
        <v>15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35"/>
      <c r="AY34" s="7"/>
      <c r="AZ34" s="7"/>
      <c r="BA34" s="7"/>
      <c r="BB34" s="30"/>
    </row>
    <row r="35" spans="1:54" x14ac:dyDescent="0.2">
      <c r="A35" s="40"/>
      <c r="B35" s="40"/>
      <c r="C35" s="3" t="s">
        <v>16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35"/>
      <c r="AY35" s="7"/>
      <c r="AZ35" s="7"/>
      <c r="BA35" s="7"/>
      <c r="BB35" s="30"/>
    </row>
    <row r="36" spans="1:54" x14ac:dyDescent="0.2">
      <c r="A36" s="40">
        <v>16</v>
      </c>
      <c r="B36" s="40"/>
      <c r="C36" s="3" t="s">
        <v>15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35"/>
      <c r="AY36" s="7"/>
      <c r="AZ36" s="7"/>
      <c r="BA36" s="7"/>
      <c r="BB36" s="30"/>
    </row>
    <row r="37" spans="1:54" x14ac:dyDescent="0.2">
      <c r="A37" s="40"/>
      <c r="B37" s="40"/>
      <c r="C37" s="3" t="s">
        <v>16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35"/>
      <c r="AY37" s="7"/>
      <c r="AZ37" s="7"/>
      <c r="BA37" s="7"/>
      <c r="BB37" s="30"/>
    </row>
    <row r="38" spans="1:54" x14ac:dyDescent="0.2">
      <c r="A38" s="40">
        <v>17</v>
      </c>
      <c r="B38" s="40"/>
      <c r="C38" s="3" t="s">
        <v>15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35"/>
      <c r="AY38" s="7"/>
      <c r="AZ38" s="7"/>
      <c r="BA38" s="7"/>
      <c r="BB38" s="30"/>
    </row>
    <row r="39" spans="1:54" x14ac:dyDescent="0.2">
      <c r="A39" s="40"/>
      <c r="B39" s="40"/>
      <c r="C39" s="3" t="s">
        <v>16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35"/>
      <c r="AY39" s="7"/>
      <c r="AZ39" s="7"/>
      <c r="BA39" s="7"/>
      <c r="BB39" s="30"/>
    </row>
    <row r="40" spans="1:54" x14ac:dyDescent="0.2">
      <c r="A40" s="40">
        <v>18</v>
      </c>
      <c r="B40" s="40"/>
      <c r="C40" s="3" t="s">
        <v>15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29"/>
    </row>
    <row r="41" spans="1:54" x14ac:dyDescent="0.2">
      <c r="A41" s="40"/>
      <c r="B41" s="40"/>
      <c r="C41" s="3" t="s">
        <v>16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29"/>
    </row>
    <row r="42" spans="1:54" x14ac:dyDescent="0.2">
      <c r="A42" s="40">
        <v>19</v>
      </c>
      <c r="B42" s="40"/>
      <c r="C42" s="3" t="s">
        <v>15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29"/>
    </row>
    <row r="43" spans="1:54" x14ac:dyDescent="0.2">
      <c r="A43" s="40"/>
      <c r="B43" s="40"/>
      <c r="C43" s="3" t="s">
        <v>16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29"/>
    </row>
    <row r="44" spans="1:54" x14ac:dyDescent="0.2">
      <c r="A44" s="21"/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x14ac:dyDescent="0.2">
      <c r="A45" s="19"/>
      <c r="B45" s="9" t="s">
        <v>8</v>
      </c>
      <c r="C45" s="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8"/>
      <c r="P45" s="59" t="s">
        <v>19</v>
      </c>
      <c r="Q45" s="60"/>
      <c r="R45" s="60"/>
      <c r="S45" s="60"/>
      <c r="T45" s="61"/>
      <c r="U45" s="2"/>
      <c r="V45" s="2"/>
      <c r="W45" s="2"/>
      <c r="X45" s="2"/>
      <c r="Y45" s="33"/>
      <c r="Z45" s="62" t="s">
        <v>20</v>
      </c>
      <c r="AA45" s="63"/>
      <c r="AB45" s="63"/>
      <c r="AC45" s="63"/>
      <c r="AD45" s="64"/>
      <c r="AE45" s="12"/>
      <c r="AF45" s="55" t="s">
        <v>9</v>
      </c>
      <c r="AG45" s="55"/>
      <c r="AH45" s="55"/>
      <c r="AI45" s="55"/>
      <c r="AJ45" s="55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2"/>
      <c r="AX45" s="31"/>
      <c r="AY45" s="56" t="s">
        <v>10</v>
      </c>
      <c r="AZ45" s="57"/>
      <c r="BA45" s="58"/>
      <c r="BB45" s="2"/>
    </row>
    <row r="46" spans="1:54" x14ac:dyDescent="0.2">
      <c r="A46" s="22"/>
      <c r="B46" s="11" t="s">
        <v>14</v>
      </c>
      <c r="C46" s="11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65" t="s">
        <v>11</v>
      </c>
      <c r="Q46" s="66"/>
      <c r="R46" s="2"/>
      <c r="S46" s="2"/>
      <c r="T46" s="2"/>
      <c r="U46" s="2"/>
      <c r="V46" s="2"/>
      <c r="W46" s="2"/>
      <c r="X46" s="2"/>
      <c r="Y46" s="2"/>
      <c r="Z46" s="62" t="s">
        <v>22</v>
      </c>
      <c r="AA46" s="63"/>
      <c r="AB46" s="64"/>
      <c r="AC46" s="2"/>
      <c r="AD46" s="2"/>
      <c r="AE46" s="2"/>
      <c r="AF46" s="54" t="s">
        <v>12</v>
      </c>
      <c r="AG46" s="54"/>
      <c r="AH46" s="54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13"/>
      <c r="AY46" s="65" t="s">
        <v>13</v>
      </c>
      <c r="AZ46" s="66"/>
      <c r="BA46" s="2"/>
      <c r="BB46" s="2"/>
    </row>
    <row r="50" spans="22:36" x14ac:dyDescent="0.2">
      <c r="AD50" s="10"/>
    </row>
    <row r="52" spans="22:36" x14ac:dyDescent="0.2">
      <c r="AJ52" s="27"/>
    </row>
    <row r="62" spans="22:36" x14ac:dyDescent="0.2">
      <c r="V62" s="14"/>
    </row>
  </sheetData>
  <mergeCells count="48">
    <mergeCell ref="AC3:BB3"/>
    <mergeCell ref="E3:AB3"/>
    <mergeCell ref="AF46:AH46"/>
    <mergeCell ref="AF45:AJ45"/>
    <mergeCell ref="AY45:BA45"/>
    <mergeCell ref="P45:T45"/>
    <mergeCell ref="Z45:AD45"/>
    <mergeCell ref="P46:Q46"/>
    <mergeCell ref="Z46:AB46"/>
    <mergeCell ref="AY46:AZ46"/>
    <mergeCell ref="B36:B37"/>
    <mergeCell ref="B6:B7"/>
    <mergeCell ref="B14:B15"/>
    <mergeCell ref="B16:B17"/>
    <mergeCell ref="B38:B39"/>
    <mergeCell ref="B12:B13"/>
    <mergeCell ref="B24:B25"/>
    <mergeCell ref="B26:B27"/>
    <mergeCell ref="B28:B29"/>
    <mergeCell ref="B30:B31"/>
    <mergeCell ref="B32:B33"/>
    <mergeCell ref="B34:B35"/>
    <mergeCell ref="A6:A7"/>
    <mergeCell ref="B8:B9"/>
    <mergeCell ref="A8:A9"/>
    <mergeCell ref="B10:B11"/>
    <mergeCell ref="A10:A11"/>
    <mergeCell ref="A12:A13"/>
    <mergeCell ref="A14:A15"/>
    <mergeCell ref="A16:A17"/>
    <mergeCell ref="B20:B21"/>
    <mergeCell ref="B22:B23"/>
    <mergeCell ref="B42:B43"/>
    <mergeCell ref="A18:A19"/>
    <mergeCell ref="A20:A21"/>
    <mergeCell ref="A22:A23"/>
    <mergeCell ref="A24:A25"/>
    <mergeCell ref="A26:A27"/>
    <mergeCell ref="A38:A39"/>
    <mergeCell ref="A40:A41"/>
    <mergeCell ref="A42:A43"/>
    <mergeCell ref="B18:B19"/>
    <mergeCell ref="A36:A37"/>
    <mergeCell ref="A34:A35"/>
    <mergeCell ref="A32:A33"/>
    <mergeCell ref="A30:A31"/>
    <mergeCell ref="A28:A29"/>
    <mergeCell ref="B40:B41"/>
  </mergeCells>
  <phoneticPr fontId="1" type="noConversion"/>
  <conditionalFormatting sqref="E4:BB4">
    <cfRule type="cellIs" dxfId="0" priority="1" stopIfTrue="1" operator="equal">
      <formula>"Sa"</formula>
    </cfRule>
  </conditionalFormatting>
  <pageMargins left="0.28000000000000003" right="0.21" top="0.75000000000000011" bottom="0.68000000000000016" header="0.49" footer="0.49"/>
  <pageSetup paperSize="9" scale="85" orientation="landscape" r:id="rId1"/>
  <headerFooter alignWithMargins="0">
    <oddFooter>&amp;L&amp;F&amp;CTerminplan Meisterprüfungsprojekt&amp;RStand: 04.07.2019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terminplan_24_11_2010</vt:lpstr>
      <vt:lpstr>terminplan_24_11_2010!Druckbereich</vt:lpstr>
    </vt:vector>
  </TitlesOfParts>
  <Company>Werning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</dc:creator>
  <cp:lastModifiedBy>Josef</cp:lastModifiedBy>
  <cp:lastPrinted>2019-07-04T18:58:23Z</cp:lastPrinted>
  <dcterms:created xsi:type="dcterms:W3CDTF">2009-12-26T09:15:31Z</dcterms:created>
  <dcterms:modified xsi:type="dcterms:W3CDTF">2019-07-04T19:05:33Z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469511756</vt:i4>
  </property>
  <property fmtid="{D5CDD505-2E9C-101B-9397-08002B2CF9AE}" pid="3" name="_EmailSubject">
    <vt:lpwstr>Tabelle</vt:lpwstr>
  </property>
  <property fmtid="{D5CDD505-2E9C-101B-9397-08002B2CF9AE}" pid="4" name="_AuthorEmail">
    <vt:lpwstr>wolfgang.werning@t-online.de</vt:lpwstr>
  </property>
  <property fmtid="{D5CDD505-2E9C-101B-9397-08002B2CF9AE}" pid="5" name="_AuthorEmailDisplayName">
    <vt:lpwstr>Wolfgang Werning</vt:lpwstr>
  </property>
  <property fmtid="{D5CDD505-2E9C-101B-9397-08002B2CF9AE}" pid="6" name="_ReviewingToolsShownOnce">
    <vt:lpwstr/>
  </property>
</Properties>
</file>